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PT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<sst xmlns="http://schemas.openxmlformats.org/spreadsheetml/2006/main" count="15" uniqueCount="15">
  <si>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PROVINCIAS</t>
  </si>
  <si>
    <t xml:space="preserve">IMPORTE CONVOCADO</t>
  </si>
  <si>
    <t xml:space="preserve">IMPORTE CONCEDIDO</t>
  </si>
  <si>
    <t xml:space="preserve">Nº solicitudes presentadas</t>
  </si>
  <si>
    <t xml:space="preserve">Nº solicitudes resueltas favorablemente</t>
  </si>
  <si>
    <t xml:space="preserve">Almería</t>
  </si>
  <si>
    <t xml:space="preserve">Cádiz</t>
  </si>
  <si>
    <t xml:space="preserve">Córdoba</t>
  </si>
  <si>
    <t xml:space="preserve">Granada</t>
  </si>
  <si>
    <t xml:space="preserve">Huelva</t>
  </si>
  <si>
    <t xml:space="preserve">Jaén</t>
  </si>
  <si>
    <t xml:space="preserve">Málaga</t>
  </si>
  <si>
    <t xml:space="preserve">Sevilla</t>
  </si>
  <si>
    <t xml:space="preserve">TOTAL</t>
  </si>
  <si>
    <t xml:space="preserve">Fuente: Elaboración propia.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</si>
</sst>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€-C0A];[RED]\-#,##0.00\ [$€-C0A]"/>
    <numFmt numFmtId="166" formatCode="#,##0\ [$€-C0A];[RED]\-#,##0\ [$€-C0A]"/>
    <numFmt numFmtId="167" formatCode="#,##0.00"/>
    <numFmt numFmtId="168" formatCode="#,##0"/>
  </numFmts>
  <fonts count="8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1"/>
      <color rgb="FF000000"/>
      <name val="Calibri"/>
      <family val="2"/>
    </font>
    <font>
      <b val="true"/>
      <sz val="10"/>
      <color rgb="FF000000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ado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E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2" activeCellId="0" sqref="F12"/>
    </sheetView>
  </sheetViews>
  <sheetFormatPr defaultColWidth="10.6875" defaultRowHeight="15.8" zeroHeight="false" outlineLevelRow="0" outlineLevelCol="0"/>
  <cols>
    <col collapsed="false" customWidth="true" hidden="false" outlineLevel="0" max="1" min="1" style="0" width="19.77"/>
    <col collapsed="false" customWidth="true" hidden="false" outlineLevel="0" max="2" min="2" style="0" width="19.66"/>
    <col collapsed="false" customWidth="true" hidden="false" outlineLevel="0" max="3" min="3" style="0" width="19.77"/>
    <col collapsed="false" customWidth="true" hidden="false" outlineLevel="0" max="4" min="4" style="0" width="18.11"/>
    <col collapsed="false" customWidth="true" hidden="false" outlineLevel="0" max="5" min="5" style="0" width="22.44"/>
  </cols>
  <sheetData>
    <row r="2" customFormat="false" ht="15.8" hidden="false" customHeight="true" outlineLevel="0" collapsed="false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</row>
    <row r="3" customFormat="false" ht="30.7" hidden="false" customHeight="true" outlineLevel="0" collapsed="false">
      <c r="A3" s="1"/>
      <c r="B3" s="2"/>
      <c r="C3" s="3"/>
      <c r="D3" s="4"/>
      <c r="E3" s="4"/>
    </row>
    <row r="4" customFormat="false" ht="15.8" hidden="false" customHeight="false" outlineLevel="0" collapsed="false">
      <c r="A4" s="5" t="s">
        <v>5</v>
      </c>
      <c r="B4" s="6" t="n">
        <v>1129000</v>
      </c>
      <c r="C4" s="7" t="n">
        <v>603000</v>
      </c>
      <c r="D4" s="8" t="n">
        <v>173</v>
      </c>
      <c r="E4" s="9" t="n">
        <v>134</v>
      </c>
    </row>
    <row r="5" customFormat="false" ht="15.8" hidden="false" customHeight="false" outlineLevel="0" collapsed="false">
      <c r="A5" s="5" t="s">
        <v>6</v>
      </c>
      <c r="B5" s="6" t="n">
        <v>1161000</v>
      </c>
      <c r="C5" s="7" t="n">
        <v>661500</v>
      </c>
      <c r="D5" s="8" t="n">
        <v>933</v>
      </c>
      <c r="E5" s="9" t="n">
        <v>147</v>
      </c>
    </row>
    <row r="6" customFormat="false" ht="15.8" hidden="false" customHeight="false" outlineLevel="0" collapsed="false">
      <c r="A6" s="5" t="s">
        <v>7</v>
      </c>
      <c r="B6" s="6" t="n">
        <v>971000</v>
      </c>
      <c r="C6" s="7" t="n">
        <v>954000</v>
      </c>
      <c r="D6" s="8" t="n">
        <v>923</v>
      </c>
      <c r="E6" s="9" t="n">
        <v>215</v>
      </c>
    </row>
    <row r="7" customFormat="false" ht="15.8" hidden="false" customHeight="false" outlineLevel="0" collapsed="false">
      <c r="A7" s="5" t="s">
        <v>8</v>
      </c>
      <c r="B7" s="6" t="n">
        <v>1202000</v>
      </c>
      <c r="C7" s="7" t="n">
        <v>715500</v>
      </c>
      <c r="D7" s="8" t="n">
        <v>630</v>
      </c>
      <c r="E7" s="9" t="n">
        <v>184</v>
      </c>
    </row>
    <row r="8" customFormat="false" ht="15.8" hidden="false" customHeight="false" outlineLevel="0" collapsed="false">
      <c r="A8" s="5" t="s">
        <v>9</v>
      </c>
      <c r="B8" s="6" t="n">
        <v>550000</v>
      </c>
      <c r="C8" s="7" t="n">
        <v>373500</v>
      </c>
      <c r="D8" s="8" t="n">
        <v>280</v>
      </c>
      <c r="E8" s="9" t="n">
        <v>83</v>
      </c>
    </row>
    <row r="9" customFormat="false" ht="15.8" hidden="false" customHeight="false" outlineLevel="0" collapsed="false">
      <c r="A9" s="5" t="s">
        <v>10</v>
      </c>
      <c r="B9" s="6" t="n">
        <v>869000</v>
      </c>
      <c r="C9" s="7" t="n">
        <v>859500</v>
      </c>
      <c r="D9" s="8" t="n">
        <v>561</v>
      </c>
      <c r="E9" s="9" t="n">
        <v>191</v>
      </c>
    </row>
    <row r="10" customFormat="false" ht="15.8" hidden="false" customHeight="false" outlineLevel="0" collapsed="false">
      <c r="A10" s="5" t="s">
        <v>11</v>
      </c>
      <c r="B10" s="6" t="n">
        <v>2124000</v>
      </c>
      <c r="C10" s="7" t="n">
        <v>1665000</v>
      </c>
      <c r="D10" s="8" t="n">
        <v>1075</v>
      </c>
      <c r="E10" s="9" t="n">
        <v>370</v>
      </c>
    </row>
    <row r="11" customFormat="false" ht="15.8" hidden="false" customHeight="false" outlineLevel="0" collapsed="false">
      <c r="A11" s="5" t="s">
        <v>12</v>
      </c>
      <c r="B11" s="6" t="n">
        <v>1994000</v>
      </c>
      <c r="C11" s="7" t="n">
        <v>778500</v>
      </c>
      <c r="D11" s="8" t="n">
        <v>934</v>
      </c>
      <c r="E11" s="9" t="n">
        <v>187</v>
      </c>
    </row>
    <row r="12" s="13" customFormat="true" ht="15.8" hidden="false" customHeight="false" outlineLevel="0" collapsed="false">
      <c r="A12" s="1" t="s">
        <v>13</v>
      </c>
      <c r="B12" s="10" t="n">
        <f aca="false">SUM(B4:B11)</f>
        <v>10000000</v>
      </c>
      <c r="C12" s="11" t="n">
        <v>6610500</v>
      </c>
      <c r="D12" s="12" t="n">
        <f aca="false">SUM(D4:D11)</f>
        <v>5509</v>
      </c>
      <c r="E12" s="12" t="n">
        <f aca="false">SUM(E4:E11)</f>
        <v>1511</v>
      </c>
    </row>
    <row r="15" customFormat="false" ht="15.8" hidden="false" customHeight="false" outlineLevel="0" collapsed="false">
      <c r="A15" s="0" t="s">
        <v>14</v>
      </c>
    </row>
  </sheetData>
  <mergeCells count="5">
    <mergeCell ref="A2:A3"/>
    <mergeCell ref="B2:B3"/>
    <mergeCell ref="C2:C3"/>
    <mergeCell ref="D2:D3"/>
    <mergeCell ref="E2:E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Helena Maria Rodriguez Laguna</dc:creator>
  <dc:description/>
  <dc:language>es-ES</dc:language>
  <cp:lastModifiedBy/>
  <dcterms:modified xsi:type="dcterms:W3CDTF">2023-09-18T12:44:22Z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